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F1E57ADD-7B39-42FD-BECC-3270E091F94C}" xr6:coauthVersionLast="47" xr6:coauthVersionMax="47" xr10:uidLastSave="{00000000-0000-0000-0000-000000000000}"/>
  <bookViews>
    <workbookView xWindow="-120" yWindow="-120" windowWidth="29040" windowHeight="15840" xr2:uid="{F3D00C14-E658-4461-9448-675A1BB85CB9}"/>
  </bookViews>
  <sheets>
    <sheet name="3.3.10.1.1" sheetId="6" r:id="rId1"/>
  </sheets>
  <definedNames>
    <definedName name="_xlnm._FilterDatabase" localSheetId="0" hidden="1">'3.3.10.1.1'!$A$7:$C$9</definedName>
    <definedName name="_xlnm.Print_Titles" localSheetId="0">'3.3.10.1.1'!$7:$7</definedName>
    <definedName name="_xlnm.Print_Area" localSheetId="0">'3.3.10.1.1'!$A$1:$D$9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6" l="1"/>
  <c r="G10" i="6"/>
  <c r="I9" i="6"/>
  <c r="G9" i="6"/>
</calcChain>
</file>

<file path=xl/sharedStrings.xml><?xml version="1.0" encoding="utf-8"?>
<sst xmlns="http://schemas.openxmlformats.org/spreadsheetml/2006/main" count="25" uniqueCount="23">
  <si>
    <t>к Тарифному соглашению в системе ОМС</t>
  </si>
  <si>
    <t xml:space="preserve">  Калининградской области</t>
  </si>
  <si>
    <t>Код услуги</t>
  </si>
  <si>
    <t>Приложение № 3.3.10.1.1</t>
  </si>
  <si>
    <t>A02.12.002.002</t>
  </si>
  <si>
    <t>Дистанционное наблюдение за показателями артериального давления</t>
  </si>
  <si>
    <t>№ п/п</t>
  </si>
  <si>
    <t>Наименование услуги</t>
  </si>
  <si>
    <t>Дистанционное наблюдение за состоянием здоровья пациентов (комплексное посещение), не включенное в подушевое финансипрование</t>
  </si>
  <si>
    <t xml:space="preserve">Обязательный сопутствующий диагноз </t>
  </si>
  <si>
    <t>Комплексное посещение, средние медицинские работники, ведущие самлстоятельный прием *</t>
  </si>
  <si>
    <t>Комплексное посещение, врачебный прием</t>
  </si>
  <si>
    <t>Тариф, год</t>
  </si>
  <si>
    <t>Тариф, месяц</t>
  </si>
  <si>
    <t>A09.05.023</t>
  </si>
  <si>
    <t>Исследование уровня глюкозы в крови</t>
  </si>
  <si>
    <t>Дистанционное наблюдение за состоянием здоровья пациентов с сахарным диабетом</t>
  </si>
  <si>
    <t>Приказ Министерства здравоохранения РФ от 15 марта 2022 г. N 168н "Об утверждении порядка проведения диспансерного наблюдения за взрослыми"</t>
  </si>
  <si>
    <t>Дистанционное наблюдение за состоянием здоровья пациентов с артериальной гипертензией</t>
  </si>
  <si>
    <t>*</t>
  </si>
  <si>
    <t xml:space="preserve">(фельдшер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установленном приказом Министерства здравоохранения и социального развития Российской Федерации от 23 марта 2012 г. N 252н  </t>
  </si>
  <si>
    <t xml:space="preserve">Тарифы на оплату медицинской помощи в амбулаторных условиях, дистанционное наблюдение за состоянием здоровья пациентов с артериальной гипертензией и сахарным диабетом, не включенное в подушевой норматив финансирования на 2026 год 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</si>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</sst>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 4 2" xfId="2" xr:uid="{0B104776-3384-418C-8651-236055A208BF}"/>
    <cellStyle name="Обычный 3" xfId="1" xr:uid="{5E41176A-AD07-41B3-8691-12C96E0CD717}"/>
    <cellStyle name="Финансовый 2" xfId="3" xr:uid="{53AFA122-AC7A-435D-9658-E3E93DD8E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2B7A-5348-4E93-9933-EF16A95CDA62}">
  <sheetPr>
    <pageSetUpPr fitToPage="1"/>
  </sheetPr>
  <dimension ref="A1:I12"/>
  <sheetViews>
    <sheetView tabSelected="1" zoomScale="78" zoomScaleNormal="78" zoomScaleSheetLayoutView="10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B12" sqref="B12:I12"/>
    </sheetView>
  </sheetViews>
  <sheetFormatPr defaultColWidth="9.140625" defaultRowHeight="15.75" x14ac:dyDescent="0.25"/>
  <cols>
    <col min="1" max="1" width="20" style="2" customWidth="1"/>
    <col min="2" max="2" width="26.7109375" style="1" customWidth="1"/>
    <col min="3" max="3" width="29.42578125" style="1" customWidth="1"/>
    <col min="4" max="4" width="41" style="2" customWidth="1"/>
    <col min="5" max="5" width="49.42578125" style="2" customWidth="1"/>
    <col min="6" max="6" width="16.42578125" style="2" customWidth="1"/>
    <col min="7" max="7" width="16.85546875" style="2" customWidth="1"/>
    <col min="8" max="8" width="15.28515625" style="2" customWidth="1"/>
    <col min="9" max="9" width="17.5703125" style="2" customWidth="1"/>
    <col min="10" max="16384" width="9.140625" style="2"/>
  </cols>
  <sheetData>
    <row r="1" spans="1:9" ht="17.25" customHeight="1" x14ac:dyDescent="0.25">
      <c r="A1" s="19" t="s">
        <v>3</v>
      </c>
      <c r="B1" s="19"/>
      <c r="C1" s="19"/>
      <c r="D1" s="19"/>
      <c r="E1" s="19"/>
      <c r="F1" s="19"/>
      <c r="G1" s="19"/>
      <c r="H1" s="19"/>
      <c r="I1" s="19"/>
    </row>
    <row r="2" spans="1:9" ht="17.2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7.2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17.25" customHeight="1" x14ac:dyDescent="0.25">
      <c r="A4" s="19" t="s">
        <v>22</v>
      </c>
      <c r="B4" s="19"/>
      <c r="C4" s="19"/>
      <c r="D4" s="19"/>
      <c r="E4" s="19"/>
      <c r="F4" s="19"/>
      <c r="G4" s="19"/>
      <c r="H4" s="19"/>
      <c r="I4" s="19"/>
    </row>
    <row r="5" spans="1:9" ht="76.5" customHeight="1" x14ac:dyDescent="0.25">
      <c r="A5" s="14" t="s">
        <v>21</v>
      </c>
      <c r="B5" s="14"/>
      <c r="C5" s="14"/>
      <c r="D5" s="14"/>
      <c r="E5" s="14"/>
      <c r="F5" s="14"/>
      <c r="G5" s="14"/>
      <c r="H5" s="14"/>
      <c r="I5" s="14"/>
    </row>
    <row r="6" spans="1:9" ht="18.75" customHeight="1" x14ac:dyDescent="0.25">
      <c r="A6" s="3"/>
      <c r="B6" s="4"/>
      <c r="C6" s="5"/>
    </row>
    <row r="7" spans="1:9" ht="117" customHeight="1" x14ac:dyDescent="0.25">
      <c r="A7" s="15" t="s">
        <v>6</v>
      </c>
      <c r="B7" s="15" t="s">
        <v>2</v>
      </c>
      <c r="C7" s="15" t="s">
        <v>7</v>
      </c>
      <c r="D7" s="17" t="s">
        <v>8</v>
      </c>
      <c r="E7" s="17" t="s">
        <v>9</v>
      </c>
      <c r="F7" s="22" t="s">
        <v>10</v>
      </c>
      <c r="G7" s="22"/>
      <c r="H7" s="22" t="s">
        <v>11</v>
      </c>
      <c r="I7" s="22"/>
    </row>
    <row r="8" spans="1:9" ht="136.5" customHeight="1" x14ac:dyDescent="0.25">
      <c r="A8" s="16"/>
      <c r="B8" s="16"/>
      <c r="C8" s="16"/>
      <c r="D8" s="18"/>
      <c r="E8" s="18"/>
      <c r="F8" s="6" t="s">
        <v>12</v>
      </c>
      <c r="G8" s="6" t="s">
        <v>13</v>
      </c>
      <c r="H8" s="6" t="s">
        <v>12</v>
      </c>
      <c r="I8" s="6" t="s">
        <v>13</v>
      </c>
    </row>
    <row r="9" spans="1:9" ht="93.75" customHeight="1" x14ac:dyDescent="0.25">
      <c r="A9" s="7">
        <v>1</v>
      </c>
      <c r="B9" s="7" t="s">
        <v>14</v>
      </c>
      <c r="C9" s="8" t="s">
        <v>15</v>
      </c>
      <c r="D9" s="9" t="s">
        <v>16</v>
      </c>
      <c r="E9" s="20" t="s">
        <v>17</v>
      </c>
      <c r="F9" s="10">
        <v>388.82</v>
      </c>
      <c r="G9" s="10">
        <f>F9/12</f>
        <v>32.401666666666664</v>
      </c>
      <c r="H9" s="10">
        <v>3907.32</v>
      </c>
      <c r="I9" s="10">
        <f>H9/12</f>
        <v>325.61</v>
      </c>
    </row>
    <row r="10" spans="1:9" ht="75" x14ac:dyDescent="0.25">
      <c r="A10" s="7">
        <v>2</v>
      </c>
      <c r="B10" s="8" t="s">
        <v>4</v>
      </c>
      <c r="C10" s="8" t="s">
        <v>5</v>
      </c>
      <c r="D10" s="11" t="s">
        <v>18</v>
      </c>
      <c r="E10" s="21"/>
      <c r="F10" s="10">
        <v>851.53</v>
      </c>
      <c r="G10" s="10">
        <f>F10/12</f>
        <v>70.960833333333326</v>
      </c>
      <c r="H10" s="10">
        <v>1012.2</v>
      </c>
      <c r="I10" s="10">
        <f>H10/12</f>
        <v>84.350000000000009</v>
      </c>
    </row>
    <row r="11" spans="1:9" ht="36" customHeight="1" x14ac:dyDescent="0.25">
      <c r="A11"/>
      <c r="B11"/>
      <c r="C11"/>
      <c r="D11" s="13"/>
      <c r="E11" s="13"/>
      <c r="F11" s="13"/>
      <c r="G11" s="13"/>
      <c r="H11" s="13"/>
      <c r="I11"/>
    </row>
    <row r="12" spans="1:9" ht="73.5" customHeight="1" x14ac:dyDescent="0.25">
      <c r="A12" s="12" t="s">
        <v>19</v>
      </c>
      <c r="B12" s="23" t="s">
        <v>20</v>
      </c>
      <c r="C12" s="24"/>
      <c r="D12" s="24"/>
      <c r="E12" s="24"/>
      <c r="F12" s="24"/>
      <c r="G12" s="24"/>
      <c r="H12" s="24"/>
      <c r="I12" s="24"/>
    </row>
  </sheetData>
  <mergeCells count="15">
    <mergeCell ref="A1:I1"/>
    <mergeCell ref="A2:I2"/>
    <mergeCell ref="A3:I3"/>
    <mergeCell ref="A4:I4"/>
    <mergeCell ref="E9:E10"/>
    <mergeCell ref="F7:G7"/>
    <mergeCell ref="H7:I7"/>
    <mergeCell ref="D11:H11"/>
    <mergeCell ref="A5:I5"/>
    <mergeCell ref="A7:A8"/>
    <mergeCell ref="B7:B8"/>
    <mergeCell ref="C7:C8"/>
    <mergeCell ref="D7:D8"/>
    <mergeCell ref="E7:E8"/>
    <mergeCell ref="B12:I12"/>
  </mergeCells>
  <printOptions horizontalCentered="1"/>
  <pageMargins left="0.78740157480314965" right="0.39370078740157483" top="0.78740157480314965" bottom="0.78740157480314965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3.3.10.1.1</vt:lpstr>
      <vt:lpstr>'3.3.10.1.1'!Заголовки_для_печати</vt:lpstr>
      <vt:lpstr>'3.3.10.1.1'!Область_печати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Юрина Анастасия</dc:creator>
  <cp:lastModifiedBy>Ирина Будина</cp:lastModifiedBy>
  <cp:lastPrinted>2026-01-19T12:49:15Z</cp:lastPrinted>
  <dcterms:created xsi:type="dcterms:W3CDTF">2025-01-27T15:42:59Z</dcterms:created>
  <dcterms:modified xsi:type="dcterms:W3CDTF">2026-01-30T06:52:32Z</dcterms:modified>
</cp:coreProperties>
</file>